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821B6FE-7CC7-4DB6-908F-A9F59903D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4" i="1"/>
  <c r="D5" i="1" s="1"/>
  <c r="D6" i="1" s="1"/>
  <c r="D7" i="1" s="1"/>
  <c r="D8" i="1" s="1"/>
  <c r="D9" i="1" s="1"/>
  <c r="D11" i="1" s="1"/>
  <c r="D3" i="1" l="1"/>
</calcChain>
</file>

<file path=xl/sharedStrings.xml><?xml version="1.0" encoding="utf-8"?>
<sst xmlns="http://schemas.openxmlformats.org/spreadsheetml/2006/main" count="12" uniqueCount="12">
  <si>
    <t>DELEGE TESPİT YAZILARININ İLGİLİ KİŞİ VE KULÜPLERE GÖNDERİLMESİ</t>
  </si>
  <si>
    <t>YÖNETİM KURULUNCA BELİRLENEN KESİN DELEGE LİSTESİNİN YAYINLANMASI</t>
  </si>
  <si>
    <t>GENEL KURUL TOPLANTISI</t>
  </si>
  <si>
    <t>GENEL KURUL ÇAĞRISI VE GÜNDEMİN YAYINLANMASI (Ana Statü Madde 21-1)</t>
  </si>
  <si>
    <t>DENETİM VE FAALİYET RAPORLARININ BÜTÇE TASARISININ YAYINLANMASI (Ana Statü Madde 21-1)</t>
  </si>
  <si>
    <t>GEÇİCİ DELEGE LİSTELERİNİN YAYINLANMASI (Ana Statü Madde 21-4)</t>
  </si>
  <si>
    <t>GEÇİCİ DELEGE LİSTESİNE İTİRAZ SÜRESİNİN DOLMASININ SON GÜNÜ (Ana Statü Madde 21-5)</t>
  </si>
  <si>
    <t>GEÇİCİ DELEGE LİSTELERİNE İTİRAZLARIN YÖNETİM KURULUNCA KARARA BAĞLANMASININ SON GÜNÜ (Ana Statü Madde 21-5)</t>
  </si>
  <si>
    <t>YÖNETİM KURULUNCA BELİRLENEN KESİN DELEGE LİSTESİNE  KARŞI TAHKİM KURULUNA BAŞVURU YAPILMASININ SON GÜNÜ (Ana Statü Madde 21-5)</t>
  </si>
  <si>
    <t>DELEGE İSİMLERİNİN FEDERASYONA BİLDİRİLMESİNİN SON GÜNÜ (Ana Statü Madde 21-3)</t>
  </si>
  <si>
    <t>TAHKİM KURULU KARARINDAN SONRA BELİRLENEN KESİN DELEGE LİSTESİNİN YAYINLANMASI  (Ana Statü Madde 21-5)</t>
  </si>
  <si>
    <t>TÜRKİYE KAYAK FEDERASYONU
GENEL KURUL TAKVİMİ
17 NİSAN PAZAR - 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</si>
</sst>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tabSelected="1" zoomScaleNormal="100" workbookViewId="0">
      <selection activeCell="H9" sqref="H9"/>
    </sheetView>
  </sheetViews>
  <sheetFormatPr defaultRowHeight="15" x14ac:dyDescent="0.25"/>
  <cols>
    <col min="1" max="1" width="6.85546875" customWidth="1"/>
    <col min="3" max="3" width="118.7109375" customWidth="1"/>
    <col min="4" max="4" width="22.7109375" bestFit="1" customWidth="1"/>
  </cols>
  <sheetData>
    <row r="1" spans="1:4" ht="56.25" customHeight="1" thickBot="1" x14ac:dyDescent="0.3">
      <c r="A1" s="11" t="s">
        <v>11</v>
      </c>
      <c r="B1" s="12"/>
      <c r="C1" s="12"/>
      <c r="D1" s="13"/>
    </row>
    <row r="2" spans="1:4" ht="30" customHeight="1" x14ac:dyDescent="0.25">
      <c r="A2" s="6">
        <v>1</v>
      </c>
      <c r="B2" s="15" t="s">
        <v>0</v>
      </c>
      <c r="C2" s="15"/>
      <c r="D2" s="7">
        <v>44631</v>
      </c>
    </row>
    <row r="3" spans="1:4" ht="30" customHeight="1" x14ac:dyDescent="0.25">
      <c r="A3" s="1">
        <v>2</v>
      </c>
      <c r="B3" s="8" t="s">
        <v>9</v>
      </c>
      <c r="C3" s="8"/>
      <c r="D3" s="2">
        <f>D2+5</f>
        <v>44636</v>
      </c>
    </row>
    <row r="4" spans="1:4" ht="30" customHeight="1" x14ac:dyDescent="0.25">
      <c r="A4" s="1">
        <v>3</v>
      </c>
      <c r="B4" s="14" t="s">
        <v>3</v>
      </c>
      <c r="C4" s="14"/>
      <c r="D4" s="5">
        <f>D12-30</f>
        <v>44638</v>
      </c>
    </row>
    <row r="5" spans="1:4" ht="30" customHeight="1" x14ac:dyDescent="0.25">
      <c r="A5" s="1">
        <v>4</v>
      </c>
      <c r="B5" s="8" t="s">
        <v>5</v>
      </c>
      <c r="C5" s="8"/>
      <c r="D5" s="2">
        <f>D4</f>
        <v>44638</v>
      </c>
    </row>
    <row r="6" spans="1:4" ht="30" customHeight="1" x14ac:dyDescent="0.25">
      <c r="A6" s="1">
        <v>5</v>
      </c>
      <c r="B6" s="8" t="s">
        <v>6</v>
      </c>
      <c r="C6" s="8"/>
      <c r="D6" s="2">
        <f>D5+10</f>
        <v>44648</v>
      </c>
    </row>
    <row r="7" spans="1:4" ht="30" customHeight="1" x14ac:dyDescent="0.25">
      <c r="A7" s="1">
        <v>6</v>
      </c>
      <c r="B7" s="8" t="s">
        <v>7</v>
      </c>
      <c r="C7" s="8"/>
      <c r="D7" s="2">
        <f>D6+2</f>
        <v>44650</v>
      </c>
    </row>
    <row r="8" spans="1:4" ht="30" customHeight="1" x14ac:dyDescent="0.25">
      <c r="A8" s="1">
        <v>7</v>
      </c>
      <c r="B8" s="8" t="s">
        <v>1</v>
      </c>
      <c r="C8" s="8"/>
      <c r="D8" s="2">
        <f>D7</f>
        <v>44650</v>
      </c>
    </row>
    <row r="9" spans="1:4" ht="30" customHeight="1" x14ac:dyDescent="0.25">
      <c r="A9" s="1">
        <v>8</v>
      </c>
      <c r="B9" s="8" t="s">
        <v>8</v>
      </c>
      <c r="C9" s="8"/>
      <c r="D9" s="2">
        <f>D8+2</f>
        <v>44652</v>
      </c>
    </row>
    <row r="10" spans="1:4" ht="30" customHeight="1" x14ac:dyDescent="0.25">
      <c r="A10" s="1">
        <v>9</v>
      </c>
      <c r="B10" s="10" t="s">
        <v>4</v>
      </c>
      <c r="C10" s="10"/>
      <c r="D10" s="2">
        <f>D12-16</f>
        <v>44652</v>
      </c>
    </row>
    <row r="11" spans="1:4" ht="30" customHeight="1" x14ac:dyDescent="0.25">
      <c r="A11" s="1">
        <v>10</v>
      </c>
      <c r="B11" s="8" t="s">
        <v>10</v>
      </c>
      <c r="C11" s="8"/>
      <c r="D11" s="2">
        <f>D9+5</f>
        <v>44657</v>
      </c>
    </row>
    <row r="12" spans="1:4" ht="30" customHeight="1" thickBot="1" x14ac:dyDescent="0.3">
      <c r="A12" s="3">
        <v>12</v>
      </c>
      <c r="B12" s="9" t="s">
        <v>2</v>
      </c>
      <c r="C12" s="9"/>
      <c r="D12" s="4">
        <v>44668</v>
      </c>
    </row>
  </sheetData>
  <mergeCells count="12">
    <mergeCell ref="A1:D1"/>
    <mergeCell ref="B4:C4"/>
    <mergeCell ref="B2:C2"/>
    <mergeCell ref="B3:C3"/>
    <mergeCell ref="B5:C5"/>
    <mergeCell ref="B6:C6"/>
    <mergeCell ref="B9:C9"/>
    <mergeCell ref="B11:C11"/>
    <mergeCell ref="B8:C8"/>
    <mergeCell ref="B12:C12"/>
    <mergeCell ref="B7:C7"/>
    <mergeCell ref="B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2022-03-30T14:17:50Z</dcterms:modified>
</cp:coreProperties>
</file>